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5880"/>
  </bookViews>
  <sheets>
    <sheet name="客流量统计" sheetId="6" r:id="rId1"/>
  </sheets>
  <definedNames>
    <definedName name="_xlnm._FilterDatabase" localSheetId="0" hidden="1">客流量统计!$A$4:$E$143</definedName>
    <definedName name="_xlnm.Print_Titles" localSheetId="0">客流量统计!$2:$4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<sst xmlns="http://schemas.openxmlformats.org/spreadsheetml/2006/main" count="152" uniqueCount="152">
  <si>
    <t>附件：</t>
  </si>
  <si>
    <t>长春市本级2025年1季度线路、班次、客流一览表</t>
  </si>
  <si>
    <t>序号</t>
  </si>
  <si>
    <t>线路</t>
  </si>
  <si>
    <t>1季度</t>
  </si>
  <si>
    <t>班次</t>
  </si>
  <si>
    <t>客流</t>
  </si>
  <si>
    <t>定员</t>
  </si>
  <si>
    <t>长春-磐石（含定制）</t>
  </si>
  <si>
    <t>长春-白山</t>
  </si>
  <si>
    <t>长春-梅河</t>
  </si>
  <si>
    <t>长春-柳河</t>
  </si>
  <si>
    <t>长春-东丰</t>
  </si>
  <si>
    <t>长春-通化（含定制）</t>
  </si>
  <si>
    <t>长春-松原（含定制）</t>
  </si>
  <si>
    <t>长春-朝阳镇</t>
  </si>
  <si>
    <t>长春-乾安</t>
  </si>
  <si>
    <t>长春-伏龙泉</t>
  </si>
  <si>
    <t>长春-肇源</t>
  </si>
  <si>
    <t>长春-怀德</t>
  </si>
  <si>
    <t>长春-通榆（含定制）</t>
  </si>
  <si>
    <t>长春-松江河</t>
  </si>
  <si>
    <t>长春-长白</t>
  </si>
  <si>
    <t>长春-郑家屯</t>
  </si>
  <si>
    <t>长春-肇州</t>
  </si>
  <si>
    <t>长春-龙嘉机场</t>
  </si>
  <si>
    <t>长春-江源</t>
  </si>
  <si>
    <t>长春-通辽</t>
  </si>
  <si>
    <t>长春-快大（含定制）</t>
  </si>
  <si>
    <t>长春-岔路河</t>
  </si>
  <si>
    <t>长春-二道江（含定制）</t>
  </si>
  <si>
    <t>长春-镇赉（含定制）</t>
  </si>
  <si>
    <t>长春-集安</t>
  </si>
  <si>
    <t>长春-辉南</t>
  </si>
  <si>
    <t>长春-清源</t>
  </si>
  <si>
    <t>长春-石人</t>
  </si>
  <si>
    <t>长春-洮南</t>
  </si>
  <si>
    <t>长春-红旗岭</t>
  </si>
  <si>
    <t>长春-靖宇（含定制）</t>
  </si>
  <si>
    <t>长春-临江</t>
  </si>
  <si>
    <t>长春-玻璃城子</t>
  </si>
  <si>
    <t>长春-三源浦</t>
  </si>
  <si>
    <t>长春-乌兰图嘎</t>
  </si>
  <si>
    <t>长春-梅河口龙湖</t>
  </si>
  <si>
    <t>长春-五常</t>
  </si>
  <si>
    <t>长春-高家店</t>
  </si>
  <si>
    <t>长春-红旗</t>
  </si>
  <si>
    <t>长春-杨树林</t>
  </si>
  <si>
    <t>长春-吉林南</t>
  </si>
  <si>
    <t>长春-太平川</t>
  </si>
  <si>
    <t>长春-永安</t>
  </si>
  <si>
    <t>长春-露水河</t>
  </si>
  <si>
    <t>长春-孤家子</t>
  </si>
  <si>
    <t>长春-夹皮沟</t>
  </si>
  <si>
    <t>长春-桦甸（含定制）</t>
  </si>
  <si>
    <t>长春-鲁北</t>
  </si>
  <si>
    <t>长春-大椅山</t>
  </si>
  <si>
    <t>长春-霍林河</t>
  </si>
  <si>
    <t>长春-安广</t>
  </si>
  <si>
    <t>长春-左克</t>
  </si>
  <si>
    <t>长春-青山</t>
  </si>
  <si>
    <t>长春-大安（含定制）</t>
  </si>
  <si>
    <t>长春-黄鱼圈</t>
  </si>
  <si>
    <t>长春-巨宝</t>
  </si>
  <si>
    <t>长春-苇塘</t>
  </si>
  <si>
    <t>长春-双城堡</t>
  </si>
  <si>
    <t>长春-平贵</t>
  </si>
  <si>
    <t>长春-朱城子</t>
  </si>
  <si>
    <t>长春-梨树</t>
  </si>
  <si>
    <t>长春-秦家屯</t>
  </si>
  <si>
    <t>长春-宝泉</t>
  </si>
  <si>
    <t>长春-泉阳</t>
  </si>
  <si>
    <t>长春-拜泉</t>
  </si>
  <si>
    <t>长春-口前</t>
  </si>
  <si>
    <t>长春-大榆树</t>
  </si>
  <si>
    <t>长春-其塔木</t>
  </si>
  <si>
    <t>长春-天山（含定制）</t>
  </si>
  <si>
    <t>长春-永发</t>
  </si>
  <si>
    <t>长春-左家</t>
  </si>
  <si>
    <t>长春-种羊场</t>
  </si>
  <si>
    <t>长春-新安镇</t>
  </si>
  <si>
    <t>长春-那丹伯</t>
  </si>
  <si>
    <t>长春-桑树台</t>
  </si>
  <si>
    <t>长春-匡家</t>
  </si>
  <si>
    <t>长春-林东</t>
  </si>
  <si>
    <t>长春-榆树</t>
  </si>
  <si>
    <t>长春-黄瑜</t>
  </si>
  <si>
    <t>长春-七台河</t>
  </si>
  <si>
    <t>长春-长岭</t>
  </si>
  <si>
    <t>长春-茂林</t>
  </si>
  <si>
    <t>长春-四平</t>
  </si>
  <si>
    <t>长春-西丰</t>
  </si>
  <si>
    <t>长春-杨大城子</t>
  </si>
  <si>
    <t>长春-种蓄场</t>
  </si>
  <si>
    <t>长春-舍岭</t>
  </si>
  <si>
    <t>长春-东湖</t>
  </si>
  <si>
    <t>长春-太平</t>
  </si>
  <si>
    <t>长春-赤峰</t>
  </si>
  <si>
    <t>长春-三青山</t>
  </si>
  <si>
    <t>长春-烟筒山</t>
  </si>
  <si>
    <t>长春-红星</t>
  </si>
  <si>
    <t>长春-库伦</t>
  </si>
  <si>
    <t>长春-杉松岗</t>
  </si>
  <si>
    <t>长春-保康</t>
  </si>
  <si>
    <t>长春-凌源</t>
  </si>
  <si>
    <t>长春-于家</t>
  </si>
  <si>
    <t>长春-马兴</t>
  </si>
  <si>
    <t>长春-小城子</t>
  </si>
  <si>
    <t>长春-突泉（含定制）</t>
  </si>
  <si>
    <t>长春-育民</t>
  </si>
  <si>
    <t>长春-哈尔滨</t>
  </si>
  <si>
    <t>长春-914</t>
  </si>
  <si>
    <t>长春-科右中旗</t>
  </si>
  <si>
    <t>长春-舍伯吐</t>
  </si>
  <si>
    <t>长春-乌兰浩特</t>
  </si>
  <si>
    <t>长春-八屋</t>
  </si>
  <si>
    <t>长春-光明</t>
  </si>
  <si>
    <t>长春-抚顺</t>
  </si>
  <si>
    <t>长春-增盛镇</t>
  </si>
  <si>
    <t>长春-乐山</t>
  </si>
  <si>
    <t>长春-五大连池</t>
  </si>
  <si>
    <t>长春-梅河口海龙湖（定制客运）</t>
  </si>
  <si>
    <t>长春-辽源（定制客运）</t>
  </si>
  <si>
    <t>长春-集安（定制客运）</t>
  </si>
  <si>
    <t>长春-通化（定制客运）</t>
  </si>
  <si>
    <t>长春市至长白山西景区（定制客运）</t>
  </si>
  <si>
    <t>长春市至抚松县人参博物馆（定制客运）</t>
  </si>
  <si>
    <t>长春市至吉林市北大湖滑雪度假区（定制客运）</t>
  </si>
  <si>
    <t>长春火车站-白山市区（定制客运）</t>
  </si>
  <si>
    <t>长春-榆树
T388</t>
  </si>
  <si>
    <t>长春-双阳
T377</t>
  </si>
  <si>
    <t>长春-九台
T399</t>
  </si>
  <si>
    <t>长春-九台
T398</t>
  </si>
  <si>
    <t>长春-农安
T370</t>
  </si>
  <si>
    <t>长春-公主岭
T390</t>
  </si>
  <si>
    <t>长春-伊通518</t>
  </si>
  <si>
    <t>长春-伊通519</t>
  </si>
  <si>
    <t>长春-桦甸T508</t>
  </si>
  <si>
    <t>长春-双阳378</t>
  </si>
  <si>
    <t>长春-德惠
T369</t>
  </si>
  <si>
    <t>长春-米沙子
T366</t>
  </si>
  <si>
    <t>长春-米沙子
T368</t>
  </si>
  <si>
    <t>长春-烧锅
T379</t>
  </si>
  <si>
    <t>长春-公主岭T391</t>
  </si>
  <si>
    <t>长春-小八家186</t>
  </si>
  <si>
    <t>长春-公主岭T392</t>
  </si>
  <si>
    <t>长春-舒兰T503</t>
  </si>
  <si>
    <t>T521长春-辽源</t>
  </si>
  <si>
    <t>T578长春-长岭</t>
  </si>
  <si>
    <t>机场巴士1号线、3号线</t>
  </si>
  <si>
    <t>机场巴士2号线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</si>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</sst>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tabSelected="1" workbookViewId="0">
      <pane ySplit="4" topLeftCell="A5" activePane="bottomLeft" state="frozen"/>
      <selection/>
      <selection pane="bottomLeft" activeCell="A1" sqref="A1"/>
    </sheetView>
  </sheetViews>
  <sheetFormatPr defaultColWidth="9" defaultRowHeight="13.5" outlineLevelCol="4"/>
  <cols>
    <col min="1" max="1" width="8.5" style="1" customWidth="1"/>
    <col min="2" max="2" width="44.125" style="1" customWidth="1"/>
    <col min="3" max="3" width="12.9833333333333" style="1" customWidth="1"/>
    <col min="4" max="4" width="13.6916666666667" style="1" customWidth="1"/>
    <col min="5" max="5" width="13.9" style="1" customWidth="1"/>
    <col min="6" max="31" width="9" style="1"/>
    <col min="32" max="16384" width="40.2166666666667" style="1"/>
  </cols>
  <sheetData>
    <row r="1" ht="22" customHeight="1" spans="1:1">
      <c r="A1" s="3" t="s">
        <v>0</v>
      </c>
    </row>
    <row r="2" s="1" customFormat="1" ht="45" customHeight="1" spans="1:5">
      <c r="A2" s="4" t="s">
        <v>1</v>
      </c>
      <c r="B2" s="4"/>
      <c r="C2" s="4"/>
      <c r="D2" s="4"/>
      <c r="E2" s="4"/>
    </row>
    <row r="3" s="1" customFormat="1" ht="22.05" customHeight="1" spans="1:5">
      <c r="A3" s="5" t="s">
        <v>2</v>
      </c>
      <c r="B3" s="6" t="s">
        <v>3</v>
      </c>
      <c r="C3" s="7" t="s">
        <v>4</v>
      </c>
      <c r="D3" s="7"/>
      <c r="E3" s="7"/>
    </row>
    <row r="4" s="1" customFormat="1" ht="22.05" customHeight="1" spans="1:5">
      <c r="A4" s="5"/>
      <c r="B4" s="8"/>
      <c r="C4" s="5" t="s">
        <v>5</v>
      </c>
      <c r="D4" s="5" t="s">
        <v>6</v>
      </c>
      <c r="E4" s="5" t="s">
        <v>7</v>
      </c>
    </row>
    <row r="5" s="2" customFormat="1" ht="20" customHeight="1" spans="1:5">
      <c r="A5" s="9">
        <v>1</v>
      </c>
      <c r="B5" s="9" t="s">
        <v>8</v>
      </c>
      <c r="C5" s="10">
        <v>1168</v>
      </c>
      <c r="D5" s="10">
        <v>34047</v>
      </c>
      <c r="E5" s="10">
        <v>53616</v>
      </c>
    </row>
    <row r="6" s="2" customFormat="1" ht="20" customHeight="1" spans="1:5">
      <c r="A6" s="9">
        <v>2</v>
      </c>
      <c r="B6" s="11" t="s">
        <v>9</v>
      </c>
      <c r="C6" s="10">
        <v>1235</v>
      </c>
      <c r="D6" s="10">
        <v>28540</v>
      </c>
      <c r="E6" s="10">
        <v>61613</v>
      </c>
    </row>
    <row r="7" s="2" customFormat="1" ht="20" customHeight="1" spans="1:5">
      <c r="A7" s="9">
        <v>3</v>
      </c>
      <c r="B7" s="11" t="s">
        <v>10</v>
      </c>
      <c r="C7" s="10">
        <v>739</v>
      </c>
      <c r="D7" s="10">
        <v>25375</v>
      </c>
      <c r="E7" s="10">
        <v>38173</v>
      </c>
    </row>
    <row r="8" s="2" customFormat="1" ht="20" customHeight="1" spans="1:5">
      <c r="A8" s="9">
        <v>4</v>
      </c>
      <c r="B8" s="11" t="s">
        <v>11</v>
      </c>
      <c r="C8" s="10">
        <v>590</v>
      </c>
      <c r="D8" s="10">
        <v>18095</v>
      </c>
      <c r="E8" s="10">
        <v>29738</v>
      </c>
    </row>
    <row r="9" s="2" customFormat="1" ht="20" customHeight="1" spans="1:5">
      <c r="A9" s="9">
        <v>5</v>
      </c>
      <c r="B9" s="11" t="s">
        <v>12</v>
      </c>
      <c r="C9" s="10">
        <v>601</v>
      </c>
      <c r="D9" s="10">
        <v>17306</v>
      </c>
      <c r="E9" s="10">
        <v>30984</v>
      </c>
    </row>
    <row r="10" s="2" customFormat="1" ht="20" customHeight="1" spans="1:5">
      <c r="A10" s="9">
        <v>6</v>
      </c>
      <c r="B10" s="11" t="s">
        <v>13</v>
      </c>
      <c r="C10" s="10">
        <v>3680</v>
      </c>
      <c r="D10" s="10">
        <v>31572</v>
      </c>
      <c r="E10" s="10">
        <v>58576</v>
      </c>
    </row>
    <row r="11" s="2" customFormat="1" ht="20" customHeight="1" spans="1:5">
      <c r="A11" s="9">
        <v>7</v>
      </c>
      <c r="B11" s="11" t="s">
        <v>14</v>
      </c>
      <c r="C11" s="10">
        <v>2795</v>
      </c>
      <c r="D11" s="10">
        <v>26187</v>
      </c>
      <c r="E11" s="10">
        <v>53589</v>
      </c>
    </row>
    <row r="12" s="2" customFormat="1" ht="20" customHeight="1" spans="1:5">
      <c r="A12" s="9">
        <v>8</v>
      </c>
      <c r="B12" s="11" t="s">
        <v>15</v>
      </c>
      <c r="C12" s="10">
        <v>631</v>
      </c>
      <c r="D12" s="10">
        <v>15156</v>
      </c>
      <c r="E12" s="10">
        <v>29025</v>
      </c>
    </row>
    <row r="13" s="2" customFormat="1" ht="20" customHeight="1" spans="1:5">
      <c r="A13" s="9">
        <v>9</v>
      </c>
      <c r="B13" s="11" t="s">
        <v>16</v>
      </c>
      <c r="C13" s="10">
        <v>531</v>
      </c>
      <c r="D13" s="10">
        <v>11534</v>
      </c>
      <c r="E13" s="10">
        <v>21280</v>
      </c>
    </row>
    <row r="14" s="2" customFormat="1" ht="20" customHeight="1" spans="1:5">
      <c r="A14" s="9">
        <v>10</v>
      </c>
      <c r="B14" s="11" t="s">
        <v>17</v>
      </c>
      <c r="C14" s="10">
        <v>517</v>
      </c>
      <c r="D14" s="10">
        <v>8937</v>
      </c>
      <c r="E14" s="10">
        <v>24282</v>
      </c>
    </row>
    <row r="15" s="2" customFormat="1" ht="20" customHeight="1" spans="1:5">
      <c r="A15" s="9">
        <v>11</v>
      </c>
      <c r="B15" s="11" t="s">
        <v>18</v>
      </c>
      <c r="C15" s="10">
        <v>355</v>
      </c>
      <c r="D15" s="10">
        <v>8436</v>
      </c>
      <c r="E15" s="10">
        <v>16748</v>
      </c>
    </row>
    <row r="16" s="2" customFormat="1" ht="20" customHeight="1" spans="1:5">
      <c r="A16" s="9">
        <v>12</v>
      </c>
      <c r="B16" s="11" t="s">
        <v>19</v>
      </c>
      <c r="C16" s="10">
        <v>1106</v>
      </c>
      <c r="D16" s="10">
        <v>7970</v>
      </c>
      <c r="E16" s="10">
        <v>53817</v>
      </c>
    </row>
    <row r="17" s="2" customFormat="1" ht="20" customHeight="1" spans="1:5">
      <c r="A17" s="9">
        <v>13</v>
      </c>
      <c r="B17" s="11" t="s">
        <v>20</v>
      </c>
      <c r="C17" s="10">
        <v>2349</v>
      </c>
      <c r="D17" s="10">
        <v>24897</v>
      </c>
      <c r="E17" s="10">
        <v>44835</v>
      </c>
    </row>
    <row r="18" s="2" customFormat="1" ht="20" customHeight="1" spans="1:5">
      <c r="A18" s="9">
        <v>14</v>
      </c>
      <c r="B18" s="11" t="s">
        <v>21</v>
      </c>
      <c r="C18" s="10">
        <v>305</v>
      </c>
      <c r="D18" s="10">
        <v>7272</v>
      </c>
      <c r="E18" s="10">
        <v>14128</v>
      </c>
    </row>
    <row r="19" s="2" customFormat="1" ht="20" customHeight="1" spans="1:5">
      <c r="A19" s="9">
        <v>15</v>
      </c>
      <c r="B19" s="11" t="s">
        <v>22</v>
      </c>
      <c r="C19" s="10">
        <v>175</v>
      </c>
      <c r="D19" s="10">
        <v>5902</v>
      </c>
      <c r="E19" s="10">
        <v>9143</v>
      </c>
    </row>
    <row r="20" s="2" customFormat="1" ht="20" customHeight="1" spans="1:5">
      <c r="A20" s="9">
        <v>16</v>
      </c>
      <c r="B20" s="11" t="s">
        <v>23</v>
      </c>
      <c r="C20" s="10">
        <v>433</v>
      </c>
      <c r="D20" s="10">
        <v>5848</v>
      </c>
      <c r="E20" s="10">
        <v>20017</v>
      </c>
    </row>
    <row r="21" s="2" customFormat="1" ht="20" customHeight="1" spans="1:5">
      <c r="A21" s="9">
        <v>17</v>
      </c>
      <c r="B21" s="11" t="s">
        <v>24</v>
      </c>
      <c r="C21" s="10">
        <v>259</v>
      </c>
      <c r="D21" s="10">
        <v>5466</v>
      </c>
      <c r="E21" s="10">
        <v>12266</v>
      </c>
    </row>
    <row r="22" s="2" customFormat="1" ht="20" customHeight="1" spans="1:5">
      <c r="A22" s="9">
        <v>18</v>
      </c>
      <c r="B22" s="11" t="s">
        <v>25</v>
      </c>
      <c r="C22" s="10">
        <v>1085</v>
      </c>
      <c r="D22" s="10">
        <v>4827</v>
      </c>
      <c r="E22" s="10">
        <v>52263</v>
      </c>
    </row>
    <row r="23" s="2" customFormat="1" ht="20" customHeight="1" spans="1:5">
      <c r="A23" s="9">
        <v>19</v>
      </c>
      <c r="B23" s="11" t="s">
        <v>26</v>
      </c>
      <c r="C23" s="10">
        <v>179</v>
      </c>
      <c r="D23" s="10">
        <v>4726</v>
      </c>
      <c r="E23" s="10">
        <v>8552</v>
      </c>
    </row>
    <row r="24" s="2" customFormat="1" ht="20" customHeight="1" spans="1:5">
      <c r="A24" s="9">
        <v>20</v>
      </c>
      <c r="B24" s="11" t="s">
        <v>27</v>
      </c>
      <c r="C24" s="10">
        <v>368</v>
      </c>
      <c r="D24" s="10">
        <v>4652</v>
      </c>
      <c r="E24" s="10">
        <v>16514</v>
      </c>
    </row>
    <row r="25" s="2" customFormat="1" ht="20" customHeight="1" spans="1:5">
      <c r="A25" s="9">
        <v>21</v>
      </c>
      <c r="B25" s="11" t="s">
        <v>28</v>
      </c>
      <c r="C25" s="10">
        <v>511</v>
      </c>
      <c r="D25" s="10">
        <v>4451</v>
      </c>
      <c r="E25" s="10">
        <v>11219</v>
      </c>
    </row>
    <row r="26" s="2" customFormat="1" ht="20" customHeight="1" spans="1:5">
      <c r="A26" s="9">
        <v>22</v>
      </c>
      <c r="B26" s="11" t="s">
        <v>29</v>
      </c>
      <c r="C26" s="12">
        <v>522</v>
      </c>
      <c r="D26" s="12">
        <v>4389</v>
      </c>
      <c r="E26" s="12">
        <v>22268</v>
      </c>
    </row>
    <row r="27" s="2" customFormat="1" ht="20" customHeight="1" spans="1:5">
      <c r="A27" s="9">
        <v>23</v>
      </c>
      <c r="B27" s="11" t="s">
        <v>30</v>
      </c>
      <c r="C27" s="12">
        <v>431</v>
      </c>
      <c r="D27" s="12">
        <v>3945</v>
      </c>
      <c r="E27" s="12">
        <v>9032</v>
      </c>
    </row>
    <row r="28" s="2" customFormat="1" ht="20" customHeight="1" spans="1:5">
      <c r="A28" s="9">
        <v>24</v>
      </c>
      <c r="B28" s="11" t="s">
        <v>31</v>
      </c>
      <c r="C28" s="12">
        <v>253</v>
      </c>
      <c r="D28" s="12">
        <v>3893</v>
      </c>
      <c r="E28" s="12">
        <v>8554</v>
      </c>
    </row>
    <row r="29" s="2" customFormat="1" ht="20" customHeight="1" spans="1:5">
      <c r="A29" s="9">
        <v>25</v>
      </c>
      <c r="B29" s="11" t="s">
        <v>32</v>
      </c>
      <c r="C29" s="12">
        <v>176</v>
      </c>
      <c r="D29" s="12">
        <v>3865</v>
      </c>
      <c r="E29" s="12">
        <v>7978</v>
      </c>
    </row>
    <row r="30" s="2" customFormat="1" ht="20" customHeight="1" spans="1:5">
      <c r="A30" s="9">
        <v>26</v>
      </c>
      <c r="B30" s="11" t="s">
        <v>33</v>
      </c>
      <c r="C30" s="12">
        <v>173</v>
      </c>
      <c r="D30" s="12">
        <v>3624</v>
      </c>
      <c r="E30" s="12">
        <v>7955</v>
      </c>
    </row>
    <row r="31" s="2" customFormat="1" ht="20" customHeight="1" spans="1:5">
      <c r="A31" s="9">
        <v>27</v>
      </c>
      <c r="B31" s="11" t="s">
        <v>34</v>
      </c>
      <c r="C31" s="12">
        <v>88</v>
      </c>
      <c r="D31" s="12">
        <v>3618</v>
      </c>
      <c r="E31" s="12">
        <v>4576</v>
      </c>
    </row>
    <row r="32" s="2" customFormat="1" ht="20" customHeight="1" spans="1:5">
      <c r="A32" s="9">
        <v>28</v>
      </c>
      <c r="B32" s="11" t="s">
        <v>35</v>
      </c>
      <c r="C32" s="12">
        <v>86</v>
      </c>
      <c r="D32" s="12">
        <v>3610</v>
      </c>
      <c r="E32" s="12">
        <v>4214</v>
      </c>
    </row>
    <row r="33" s="2" customFormat="1" ht="20" customHeight="1" spans="1:5">
      <c r="A33" s="9">
        <v>29</v>
      </c>
      <c r="B33" s="11" t="s">
        <v>36</v>
      </c>
      <c r="C33" s="12">
        <v>172</v>
      </c>
      <c r="D33" s="12">
        <v>3491</v>
      </c>
      <c r="E33" s="12">
        <v>7024</v>
      </c>
    </row>
    <row r="34" s="2" customFormat="1" ht="20" customHeight="1" spans="1:5">
      <c r="A34" s="9">
        <v>30</v>
      </c>
      <c r="B34" s="11" t="s">
        <v>37</v>
      </c>
      <c r="C34" s="12">
        <v>88</v>
      </c>
      <c r="D34" s="12">
        <v>3144</v>
      </c>
      <c r="E34" s="12">
        <v>4312</v>
      </c>
    </row>
    <row r="35" s="2" customFormat="1" ht="20" customHeight="1" spans="1:5">
      <c r="A35" s="9">
        <v>31</v>
      </c>
      <c r="B35" s="11" t="s">
        <v>38</v>
      </c>
      <c r="C35" s="12">
        <v>137</v>
      </c>
      <c r="D35" s="12">
        <v>3002</v>
      </c>
      <c r="E35" s="12">
        <v>6453</v>
      </c>
    </row>
    <row r="36" s="2" customFormat="1" ht="20" customHeight="1" spans="1:5">
      <c r="A36" s="9">
        <v>32</v>
      </c>
      <c r="B36" s="11" t="s">
        <v>39</v>
      </c>
      <c r="C36" s="12">
        <v>240</v>
      </c>
      <c r="D36" s="12">
        <v>2916</v>
      </c>
      <c r="E36" s="12">
        <v>7697</v>
      </c>
    </row>
    <row r="37" s="2" customFormat="1" ht="20" customHeight="1" spans="1:5">
      <c r="A37" s="9">
        <v>33</v>
      </c>
      <c r="B37" s="11" t="s">
        <v>40</v>
      </c>
      <c r="C37" s="12">
        <v>176</v>
      </c>
      <c r="D37" s="12">
        <v>2863</v>
      </c>
      <c r="E37" s="12">
        <v>7040</v>
      </c>
    </row>
    <row r="38" s="2" customFormat="1" ht="20" customHeight="1" spans="1:5">
      <c r="A38" s="9">
        <v>34</v>
      </c>
      <c r="B38" s="11" t="s">
        <v>41</v>
      </c>
      <c r="C38" s="12">
        <v>89</v>
      </c>
      <c r="D38" s="12">
        <v>2821</v>
      </c>
      <c r="E38" s="12">
        <v>3603</v>
      </c>
    </row>
    <row r="39" s="2" customFormat="1" ht="20" customHeight="1" spans="1:5">
      <c r="A39" s="9">
        <v>35</v>
      </c>
      <c r="B39" s="11" t="s">
        <v>42</v>
      </c>
      <c r="C39" s="12">
        <v>170</v>
      </c>
      <c r="D39" s="12">
        <v>2773</v>
      </c>
      <c r="E39" s="12">
        <v>9010</v>
      </c>
    </row>
    <row r="40" s="2" customFormat="1" ht="20" customHeight="1" spans="1:5">
      <c r="A40" s="9">
        <v>36</v>
      </c>
      <c r="B40" s="11" t="s">
        <v>43</v>
      </c>
      <c r="C40" s="12">
        <v>257</v>
      </c>
      <c r="D40" s="12">
        <v>2695</v>
      </c>
      <c r="E40" s="12">
        <v>13916</v>
      </c>
    </row>
    <row r="41" s="2" customFormat="1" ht="20" customHeight="1" spans="1:5">
      <c r="A41" s="9">
        <v>37</v>
      </c>
      <c r="B41" s="11" t="s">
        <v>44</v>
      </c>
      <c r="C41" s="12">
        <v>87</v>
      </c>
      <c r="D41" s="12">
        <v>2553</v>
      </c>
      <c r="E41" s="12">
        <v>4527</v>
      </c>
    </row>
    <row r="42" s="2" customFormat="1" ht="20" customHeight="1" spans="1:5">
      <c r="A42" s="9">
        <v>38</v>
      </c>
      <c r="B42" s="11" t="s">
        <v>45</v>
      </c>
      <c r="C42" s="12">
        <v>87</v>
      </c>
      <c r="D42" s="12">
        <v>2464</v>
      </c>
      <c r="E42" s="12">
        <v>3741</v>
      </c>
    </row>
    <row r="43" s="2" customFormat="1" ht="20" customHeight="1" spans="1:5">
      <c r="A43" s="9">
        <v>39</v>
      </c>
      <c r="B43" s="11" t="s">
        <v>46</v>
      </c>
      <c r="C43" s="12">
        <v>86</v>
      </c>
      <c r="D43" s="12">
        <v>2452</v>
      </c>
      <c r="E43" s="12">
        <v>4042</v>
      </c>
    </row>
    <row r="44" s="2" customFormat="1" ht="20" customHeight="1" spans="1:5">
      <c r="A44" s="9">
        <v>40</v>
      </c>
      <c r="B44" s="11" t="s">
        <v>47</v>
      </c>
      <c r="C44" s="12">
        <v>83</v>
      </c>
      <c r="D44" s="12">
        <v>2335</v>
      </c>
      <c r="E44" s="12">
        <v>3984</v>
      </c>
    </row>
    <row r="45" s="2" customFormat="1" ht="20" customHeight="1" spans="1:5">
      <c r="A45" s="9">
        <v>41</v>
      </c>
      <c r="B45" s="11" t="s">
        <v>48</v>
      </c>
      <c r="C45" s="12">
        <v>344</v>
      </c>
      <c r="D45" s="12">
        <v>2325</v>
      </c>
      <c r="E45" s="12">
        <v>12612</v>
      </c>
    </row>
    <row r="46" s="2" customFormat="1" ht="20" customHeight="1" spans="1:5">
      <c r="A46" s="9">
        <v>42</v>
      </c>
      <c r="B46" s="11" t="s">
        <v>49</v>
      </c>
      <c r="C46" s="12">
        <v>75</v>
      </c>
      <c r="D46" s="12">
        <v>2116</v>
      </c>
      <c r="E46" s="12">
        <v>3921</v>
      </c>
    </row>
    <row r="47" s="2" customFormat="1" ht="20" customHeight="1" spans="1:5">
      <c r="A47" s="9">
        <v>43</v>
      </c>
      <c r="B47" s="11" t="s">
        <v>50</v>
      </c>
      <c r="C47" s="12">
        <v>177</v>
      </c>
      <c r="D47" s="12">
        <v>3907</v>
      </c>
      <c r="E47" s="12">
        <v>6372</v>
      </c>
    </row>
    <row r="48" s="2" customFormat="1" ht="20" customHeight="1" spans="1:5">
      <c r="A48" s="9">
        <v>44</v>
      </c>
      <c r="B48" s="11" t="s">
        <v>51</v>
      </c>
      <c r="C48" s="12">
        <v>88</v>
      </c>
      <c r="D48" s="12">
        <v>2031</v>
      </c>
      <c r="E48" s="12">
        <v>4406</v>
      </c>
    </row>
    <row r="49" s="2" customFormat="1" ht="20" customHeight="1" spans="1:5">
      <c r="A49" s="9">
        <v>45</v>
      </c>
      <c r="B49" s="11" t="s">
        <v>52</v>
      </c>
      <c r="C49" s="12">
        <v>175</v>
      </c>
      <c r="D49" s="12">
        <v>1989</v>
      </c>
      <c r="E49" s="12">
        <v>5775</v>
      </c>
    </row>
    <row r="50" s="2" customFormat="1" ht="20" customHeight="1" spans="1:5">
      <c r="A50" s="9">
        <v>46</v>
      </c>
      <c r="B50" s="11" t="s">
        <v>53</v>
      </c>
      <c r="C50" s="12">
        <v>88</v>
      </c>
      <c r="D50" s="12">
        <v>1939</v>
      </c>
      <c r="E50" s="12">
        <v>4400</v>
      </c>
    </row>
    <row r="51" s="2" customFormat="1" ht="20" customHeight="1" spans="1:5">
      <c r="A51" s="9">
        <v>47</v>
      </c>
      <c r="B51" s="11" t="s">
        <v>54</v>
      </c>
      <c r="C51" s="12">
        <v>769</v>
      </c>
      <c r="D51" s="12">
        <v>5060</v>
      </c>
      <c r="E51" s="12">
        <v>14501</v>
      </c>
    </row>
    <row r="52" s="2" customFormat="1" ht="20" customHeight="1" spans="1:5">
      <c r="A52" s="9">
        <v>48</v>
      </c>
      <c r="B52" s="11" t="s">
        <v>55</v>
      </c>
      <c r="C52" s="12">
        <v>86</v>
      </c>
      <c r="D52" s="12">
        <v>1794</v>
      </c>
      <c r="E52" s="12">
        <v>4429</v>
      </c>
    </row>
    <row r="53" s="2" customFormat="1" ht="20" customHeight="1" spans="1:5">
      <c r="A53" s="9">
        <v>49</v>
      </c>
      <c r="B53" s="11" t="s">
        <v>56</v>
      </c>
      <c r="C53" s="12">
        <v>87</v>
      </c>
      <c r="D53" s="12">
        <v>1599</v>
      </c>
      <c r="E53" s="13">
        <v>4089</v>
      </c>
    </row>
    <row r="54" s="2" customFormat="1" ht="20" customHeight="1" spans="1:5">
      <c r="A54" s="9">
        <v>50</v>
      </c>
      <c r="B54" s="11" t="s">
        <v>57</v>
      </c>
      <c r="C54" s="12">
        <v>85</v>
      </c>
      <c r="D54" s="12">
        <v>1472</v>
      </c>
      <c r="E54" s="13">
        <v>4248</v>
      </c>
    </row>
    <row r="55" s="2" customFormat="1" ht="20" customHeight="1" spans="1:5">
      <c r="A55" s="9">
        <v>51</v>
      </c>
      <c r="B55" s="11" t="s">
        <v>58</v>
      </c>
      <c r="C55" s="12">
        <v>83</v>
      </c>
      <c r="D55" s="12">
        <v>1381</v>
      </c>
      <c r="E55" s="13">
        <v>4233</v>
      </c>
    </row>
    <row r="56" s="2" customFormat="1" ht="20" customHeight="1" spans="1:5">
      <c r="A56" s="9">
        <v>52</v>
      </c>
      <c r="B56" s="11" t="s">
        <v>59</v>
      </c>
      <c r="C56" s="12">
        <v>87</v>
      </c>
      <c r="D56" s="12">
        <v>1360</v>
      </c>
      <c r="E56" s="13">
        <v>3393</v>
      </c>
    </row>
    <row r="57" s="2" customFormat="1" ht="20" customHeight="1" spans="1:5">
      <c r="A57" s="9">
        <v>53</v>
      </c>
      <c r="B57" s="11" t="s">
        <v>60</v>
      </c>
      <c r="C57" s="12">
        <v>95</v>
      </c>
      <c r="D57" s="12">
        <v>1306</v>
      </c>
      <c r="E57" s="13">
        <v>5285</v>
      </c>
    </row>
    <row r="58" s="2" customFormat="1" ht="20" customHeight="1" spans="1:5">
      <c r="A58" s="9">
        <v>54</v>
      </c>
      <c r="B58" s="11" t="s">
        <v>61</v>
      </c>
      <c r="C58" s="12">
        <v>1013</v>
      </c>
      <c r="D58" s="12">
        <v>11832</v>
      </c>
      <c r="E58" s="13">
        <v>15197</v>
      </c>
    </row>
    <row r="59" s="2" customFormat="1" ht="20" customHeight="1" spans="1:5">
      <c r="A59" s="9">
        <v>55</v>
      </c>
      <c r="B59" s="11" t="s">
        <v>62</v>
      </c>
      <c r="C59" s="12">
        <v>83</v>
      </c>
      <c r="D59" s="12">
        <v>1148</v>
      </c>
      <c r="E59" s="13">
        <v>3735</v>
      </c>
    </row>
    <row r="60" s="2" customFormat="1" ht="20" customHeight="1" spans="1:5">
      <c r="A60" s="9">
        <v>56</v>
      </c>
      <c r="B60" s="11" t="s">
        <v>63</v>
      </c>
      <c r="C60" s="12">
        <v>87</v>
      </c>
      <c r="D60" s="12">
        <v>1144</v>
      </c>
      <c r="E60" s="13">
        <v>4263</v>
      </c>
    </row>
    <row r="61" s="2" customFormat="1" ht="20" customHeight="1" spans="1:5">
      <c r="A61" s="9">
        <v>57</v>
      </c>
      <c r="B61" s="11" t="s">
        <v>64</v>
      </c>
      <c r="C61" s="12">
        <v>87</v>
      </c>
      <c r="D61" s="12">
        <v>1129</v>
      </c>
      <c r="E61" s="13">
        <v>4437</v>
      </c>
    </row>
    <row r="62" s="2" customFormat="1" ht="20" customHeight="1" spans="1:5">
      <c r="A62" s="9">
        <v>58</v>
      </c>
      <c r="B62" s="11" t="s">
        <v>65</v>
      </c>
      <c r="C62" s="12">
        <v>166</v>
      </c>
      <c r="D62" s="12">
        <v>1107</v>
      </c>
      <c r="E62" s="13">
        <v>6222</v>
      </c>
    </row>
    <row r="63" s="2" customFormat="1" ht="20" customHeight="1" spans="1:5">
      <c r="A63" s="9">
        <v>59</v>
      </c>
      <c r="B63" s="11" t="s">
        <v>66</v>
      </c>
      <c r="C63" s="12">
        <v>85</v>
      </c>
      <c r="D63" s="12">
        <v>1107</v>
      </c>
      <c r="E63" s="13">
        <v>4505</v>
      </c>
    </row>
    <row r="64" s="2" customFormat="1" ht="20" customHeight="1" spans="1:5">
      <c r="A64" s="9">
        <v>60</v>
      </c>
      <c r="B64" s="11" t="s">
        <v>67</v>
      </c>
      <c r="C64" s="12">
        <v>86</v>
      </c>
      <c r="D64" s="12">
        <v>1057</v>
      </c>
      <c r="E64" s="13">
        <v>4214</v>
      </c>
    </row>
    <row r="65" s="2" customFormat="1" ht="20" customHeight="1" spans="1:5">
      <c r="A65" s="9">
        <v>61</v>
      </c>
      <c r="B65" s="11" t="s">
        <v>68</v>
      </c>
      <c r="C65" s="12">
        <v>434</v>
      </c>
      <c r="D65" s="12">
        <v>3898</v>
      </c>
      <c r="E65" s="13">
        <v>18029</v>
      </c>
    </row>
    <row r="66" s="2" customFormat="1" ht="20" customHeight="1" spans="1:5">
      <c r="A66" s="9">
        <v>62</v>
      </c>
      <c r="B66" s="11" t="s">
        <v>69</v>
      </c>
      <c r="C66" s="12">
        <v>85</v>
      </c>
      <c r="D66" s="12">
        <v>984</v>
      </c>
      <c r="E66" s="13">
        <v>3910</v>
      </c>
    </row>
    <row r="67" s="2" customFormat="1" ht="20" customHeight="1" spans="1:5">
      <c r="A67" s="9">
        <v>63</v>
      </c>
      <c r="B67" s="11" t="s">
        <v>70</v>
      </c>
      <c r="C67" s="12">
        <v>86</v>
      </c>
      <c r="D67" s="12">
        <v>959</v>
      </c>
      <c r="E67" s="13">
        <v>2838</v>
      </c>
    </row>
    <row r="68" s="2" customFormat="1" ht="20" customHeight="1" spans="1:5">
      <c r="A68" s="9">
        <v>64</v>
      </c>
      <c r="B68" s="11" t="s">
        <v>71</v>
      </c>
      <c r="C68" s="12">
        <v>44</v>
      </c>
      <c r="D68" s="12">
        <v>933</v>
      </c>
      <c r="E68" s="13">
        <v>2156</v>
      </c>
    </row>
    <row r="69" s="2" customFormat="1" ht="20" customHeight="1" spans="1:5">
      <c r="A69" s="9">
        <v>65</v>
      </c>
      <c r="B69" s="11" t="s">
        <v>72</v>
      </c>
      <c r="C69" s="12">
        <v>88</v>
      </c>
      <c r="D69" s="12">
        <v>919</v>
      </c>
      <c r="E69" s="13">
        <v>4402</v>
      </c>
    </row>
    <row r="70" s="2" customFormat="1" ht="20" customHeight="1" spans="1:5">
      <c r="A70" s="9">
        <v>66</v>
      </c>
      <c r="B70" s="11" t="s">
        <v>73</v>
      </c>
      <c r="C70" s="12">
        <v>87</v>
      </c>
      <c r="D70" s="12">
        <v>884</v>
      </c>
      <c r="E70" s="13">
        <v>3219</v>
      </c>
    </row>
    <row r="71" s="2" customFormat="1" ht="20" customHeight="1" spans="1:5">
      <c r="A71" s="9">
        <v>67</v>
      </c>
      <c r="B71" s="11" t="s">
        <v>74</v>
      </c>
      <c r="C71" s="12">
        <v>89</v>
      </c>
      <c r="D71" s="12">
        <v>814</v>
      </c>
      <c r="E71" s="13">
        <v>2494</v>
      </c>
    </row>
    <row r="72" s="2" customFormat="1" ht="20" customHeight="1" spans="1:5">
      <c r="A72" s="9">
        <v>68</v>
      </c>
      <c r="B72" s="11" t="s">
        <v>75</v>
      </c>
      <c r="C72" s="12">
        <v>173</v>
      </c>
      <c r="D72" s="12">
        <v>799</v>
      </c>
      <c r="E72" s="13">
        <v>7527</v>
      </c>
    </row>
    <row r="73" s="2" customFormat="1" ht="20" customHeight="1" spans="1:5">
      <c r="A73" s="9">
        <v>69</v>
      </c>
      <c r="B73" s="11" t="s">
        <v>76</v>
      </c>
      <c r="C73" s="12">
        <v>84</v>
      </c>
      <c r="D73" s="12">
        <v>777</v>
      </c>
      <c r="E73" s="13">
        <v>2268</v>
      </c>
    </row>
    <row r="74" s="2" customFormat="1" ht="20" customHeight="1" spans="1:5">
      <c r="A74" s="9">
        <v>70</v>
      </c>
      <c r="B74" s="11" t="s">
        <v>77</v>
      </c>
      <c r="C74" s="12">
        <v>86</v>
      </c>
      <c r="D74" s="12">
        <v>701</v>
      </c>
      <c r="E74" s="13">
        <v>3956</v>
      </c>
    </row>
    <row r="75" s="2" customFormat="1" ht="20" customHeight="1" spans="1:5">
      <c r="A75" s="9">
        <v>71</v>
      </c>
      <c r="B75" s="11" t="s">
        <v>78</v>
      </c>
      <c r="C75" s="12">
        <v>48</v>
      </c>
      <c r="D75" s="12">
        <v>690</v>
      </c>
      <c r="E75" s="13">
        <v>2064</v>
      </c>
    </row>
    <row r="76" s="2" customFormat="1" ht="20" customHeight="1" spans="1:5">
      <c r="A76" s="9">
        <v>72</v>
      </c>
      <c r="B76" s="11" t="s">
        <v>79</v>
      </c>
      <c r="C76" s="12">
        <v>87</v>
      </c>
      <c r="D76" s="12">
        <v>660</v>
      </c>
      <c r="E76" s="13">
        <v>4263</v>
      </c>
    </row>
    <row r="77" s="2" customFormat="1" ht="20" customHeight="1" spans="1:5">
      <c r="A77" s="9">
        <v>73</v>
      </c>
      <c r="B77" s="11" t="s">
        <v>80</v>
      </c>
      <c r="C77" s="12">
        <v>86</v>
      </c>
      <c r="D77" s="12">
        <v>641</v>
      </c>
      <c r="E77" s="13">
        <v>5418</v>
      </c>
    </row>
    <row r="78" s="2" customFormat="1" ht="20" customHeight="1" spans="1:5">
      <c r="A78" s="9">
        <v>74</v>
      </c>
      <c r="B78" s="11" t="s">
        <v>81</v>
      </c>
      <c r="C78" s="12">
        <v>171</v>
      </c>
      <c r="D78" s="12">
        <v>633</v>
      </c>
      <c r="E78" s="13">
        <v>6240</v>
      </c>
    </row>
    <row r="79" s="2" customFormat="1" ht="20" customHeight="1" spans="1:5">
      <c r="A79" s="9">
        <v>75</v>
      </c>
      <c r="B79" s="11" t="s">
        <v>82</v>
      </c>
      <c r="C79" s="12">
        <v>81</v>
      </c>
      <c r="D79" s="12">
        <v>575</v>
      </c>
      <c r="E79" s="13">
        <v>972</v>
      </c>
    </row>
    <row r="80" s="2" customFormat="1" ht="20" customHeight="1" spans="1:5">
      <c r="A80" s="9">
        <v>76</v>
      </c>
      <c r="B80" s="11" t="s">
        <v>83</v>
      </c>
      <c r="C80" s="12">
        <v>165</v>
      </c>
      <c r="D80" s="12">
        <v>3251</v>
      </c>
      <c r="E80" s="13">
        <v>8745</v>
      </c>
    </row>
    <row r="81" s="2" customFormat="1" ht="20" customHeight="1" spans="1:5">
      <c r="A81" s="9">
        <v>77</v>
      </c>
      <c r="B81" s="11" t="s">
        <v>84</v>
      </c>
      <c r="C81" s="12">
        <v>41</v>
      </c>
      <c r="D81" s="12">
        <v>537</v>
      </c>
      <c r="E81" s="13">
        <v>1968</v>
      </c>
    </row>
    <row r="82" s="2" customFormat="1" ht="20" customHeight="1" spans="1:5">
      <c r="A82" s="9">
        <v>78</v>
      </c>
      <c r="B82" s="11" t="s">
        <v>85</v>
      </c>
      <c r="C82" s="12">
        <v>54</v>
      </c>
      <c r="D82" s="12">
        <v>450</v>
      </c>
      <c r="E82" s="13">
        <v>3294</v>
      </c>
    </row>
    <row r="83" s="2" customFormat="1" ht="20" customHeight="1" spans="1:5">
      <c r="A83" s="9">
        <v>79</v>
      </c>
      <c r="B83" s="11" t="s">
        <v>86</v>
      </c>
      <c r="C83" s="12">
        <v>87</v>
      </c>
      <c r="D83" s="12">
        <v>440</v>
      </c>
      <c r="E83" s="13">
        <v>4089</v>
      </c>
    </row>
    <row r="84" s="2" customFormat="1" ht="20" customHeight="1" spans="1:5">
      <c r="A84" s="9">
        <v>80</v>
      </c>
      <c r="B84" s="11" t="s">
        <v>87</v>
      </c>
      <c r="C84" s="12">
        <v>25</v>
      </c>
      <c r="D84" s="12">
        <v>437</v>
      </c>
      <c r="E84" s="13">
        <v>850</v>
      </c>
    </row>
    <row r="85" s="2" customFormat="1" ht="20" customHeight="1" spans="1:5">
      <c r="A85" s="9">
        <v>81</v>
      </c>
      <c r="B85" s="11" t="s">
        <v>88</v>
      </c>
      <c r="C85" s="12">
        <v>9</v>
      </c>
      <c r="D85" s="12">
        <v>436</v>
      </c>
      <c r="E85" s="13">
        <v>438</v>
      </c>
    </row>
    <row r="86" s="2" customFormat="1" ht="20" customHeight="1" spans="1:5">
      <c r="A86" s="9">
        <v>82</v>
      </c>
      <c r="B86" s="11" t="s">
        <v>89</v>
      </c>
      <c r="C86" s="12">
        <v>44</v>
      </c>
      <c r="D86" s="12">
        <v>427</v>
      </c>
      <c r="E86" s="13">
        <v>1460</v>
      </c>
    </row>
    <row r="87" s="2" customFormat="1" ht="20" customHeight="1" spans="1:5">
      <c r="A87" s="9">
        <v>83</v>
      </c>
      <c r="B87" s="11" t="s">
        <v>90</v>
      </c>
      <c r="C87" s="12">
        <v>169</v>
      </c>
      <c r="D87" s="12">
        <v>423</v>
      </c>
      <c r="E87" s="13">
        <v>5489</v>
      </c>
    </row>
    <row r="88" s="2" customFormat="1" ht="20" customHeight="1" spans="1:5">
      <c r="A88" s="9">
        <v>84</v>
      </c>
      <c r="B88" s="11" t="s">
        <v>91</v>
      </c>
      <c r="C88" s="12">
        <v>84</v>
      </c>
      <c r="D88" s="12">
        <v>417</v>
      </c>
      <c r="E88" s="13">
        <v>3780</v>
      </c>
    </row>
    <row r="89" s="2" customFormat="1" ht="20" customHeight="1" spans="1:5">
      <c r="A89" s="9">
        <v>85</v>
      </c>
      <c r="B89" s="11" t="s">
        <v>92</v>
      </c>
      <c r="C89" s="12">
        <v>86</v>
      </c>
      <c r="D89" s="12">
        <v>387</v>
      </c>
      <c r="E89" s="13">
        <v>3870</v>
      </c>
    </row>
    <row r="90" s="2" customFormat="1" ht="20" customHeight="1" spans="1:5">
      <c r="A90" s="9">
        <v>86</v>
      </c>
      <c r="B90" s="11" t="s">
        <v>93</v>
      </c>
      <c r="C90" s="12">
        <v>82</v>
      </c>
      <c r="D90" s="12">
        <v>376</v>
      </c>
      <c r="E90" s="13">
        <v>3854</v>
      </c>
    </row>
    <row r="91" s="2" customFormat="1" ht="20" customHeight="1" spans="1:5">
      <c r="A91" s="9">
        <v>87</v>
      </c>
      <c r="B91" s="11" t="s">
        <v>94</v>
      </c>
      <c r="C91" s="12">
        <v>86</v>
      </c>
      <c r="D91" s="12">
        <v>337</v>
      </c>
      <c r="E91" s="13">
        <v>4042</v>
      </c>
    </row>
    <row r="92" s="2" customFormat="1" ht="20" customHeight="1" spans="1:5">
      <c r="A92" s="9">
        <v>88</v>
      </c>
      <c r="B92" s="11" t="s">
        <v>95</v>
      </c>
      <c r="C92" s="12">
        <v>9</v>
      </c>
      <c r="D92" s="12">
        <v>315</v>
      </c>
      <c r="E92" s="13">
        <v>324</v>
      </c>
    </row>
    <row r="93" s="2" customFormat="1" ht="20" customHeight="1" spans="1:5">
      <c r="A93" s="9">
        <v>89</v>
      </c>
      <c r="B93" s="11" t="s">
        <v>96</v>
      </c>
      <c r="C93" s="12">
        <v>80</v>
      </c>
      <c r="D93" s="12">
        <v>276</v>
      </c>
      <c r="E93" s="13">
        <v>2960</v>
      </c>
    </row>
    <row r="94" s="2" customFormat="1" ht="20" customHeight="1" spans="1:5">
      <c r="A94" s="9">
        <v>90</v>
      </c>
      <c r="B94" s="11" t="s">
        <v>97</v>
      </c>
      <c r="C94" s="12">
        <v>80</v>
      </c>
      <c r="D94" s="12">
        <v>248</v>
      </c>
      <c r="E94" s="13">
        <v>2880</v>
      </c>
    </row>
    <row r="95" s="2" customFormat="1" ht="20" customHeight="1" spans="1:5">
      <c r="A95" s="9">
        <v>91</v>
      </c>
      <c r="B95" s="11" t="s">
        <v>98</v>
      </c>
      <c r="C95" s="12">
        <v>80</v>
      </c>
      <c r="D95" s="12">
        <v>248</v>
      </c>
      <c r="E95" s="13">
        <v>3120</v>
      </c>
    </row>
    <row r="96" s="2" customFormat="1" ht="20" customHeight="1" spans="1:5">
      <c r="A96" s="9">
        <v>92</v>
      </c>
      <c r="B96" s="11" t="s">
        <v>99</v>
      </c>
      <c r="C96" s="12">
        <v>87</v>
      </c>
      <c r="D96" s="12">
        <v>229</v>
      </c>
      <c r="E96" s="13">
        <v>3915</v>
      </c>
    </row>
    <row r="97" s="2" customFormat="1" ht="20" customHeight="1" spans="1:5">
      <c r="A97" s="9">
        <v>93</v>
      </c>
      <c r="B97" s="11" t="s">
        <v>100</v>
      </c>
      <c r="C97" s="12">
        <v>150</v>
      </c>
      <c r="D97" s="12">
        <v>216</v>
      </c>
      <c r="E97" s="13">
        <v>8238</v>
      </c>
    </row>
    <row r="98" s="2" customFormat="1" ht="20" customHeight="1" spans="1:5">
      <c r="A98" s="9">
        <v>94</v>
      </c>
      <c r="B98" s="11" t="s">
        <v>101</v>
      </c>
      <c r="C98" s="12">
        <v>43</v>
      </c>
      <c r="D98" s="12">
        <v>202</v>
      </c>
      <c r="E98" s="13">
        <v>2064</v>
      </c>
    </row>
    <row r="99" s="2" customFormat="1" ht="20" customHeight="1" spans="1:5">
      <c r="A99" s="9">
        <v>95</v>
      </c>
      <c r="B99" s="11" t="s">
        <v>102</v>
      </c>
      <c r="C99" s="12">
        <v>4</v>
      </c>
      <c r="D99" s="12">
        <v>186</v>
      </c>
      <c r="E99" s="13">
        <v>186</v>
      </c>
    </row>
    <row r="100" s="2" customFormat="1" ht="20" customHeight="1" spans="1:5">
      <c r="A100" s="9">
        <v>96</v>
      </c>
      <c r="B100" s="11" t="s">
        <v>103</v>
      </c>
      <c r="C100" s="12">
        <v>57</v>
      </c>
      <c r="D100" s="12">
        <v>177</v>
      </c>
      <c r="E100" s="13">
        <v>1026</v>
      </c>
    </row>
    <row r="101" s="2" customFormat="1" ht="20" customHeight="1" spans="1:5">
      <c r="A101" s="9">
        <v>97</v>
      </c>
      <c r="B101" s="11" t="s">
        <v>104</v>
      </c>
      <c r="C101" s="12">
        <v>40</v>
      </c>
      <c r="D101" s="12">
        <v>175</v>
      </c>
      <c r="E101" s="13">
        <v>1200</v>
      </c>
    </row>
    <row r="102" s="2" customFormat="1" ht="20" customHeight="1" spans="1:5">
      <c r="A102" s="9">
        <v>98</v>
      </c>
      <c r="B102" s="11" t="s">
        <v>105</v>
      </c>
      <c r="C102" s="12">
        <v>33</v>
      </c>
      <c r="D102" s="12">
        <v>151</v>
      </c>
      <c r="E102" s="13">
        <v>1885</v>
      </c>
    </row>
    <row r="103" s="2" customFormat="1" ht="20" customHeight="1" spans="1:5">
      <c r="A103" s="9">
        <v>99</v>
      </c>
      <c r="B103" s="11" t="s">
        <v>106</v>
      </c>
      <c r="C103" s="12">
        <v>87</v>
      </c>
      <c r="D103" s="12">
        <v>147</v>
      </c>
      <c r="E103" s="13">
        <v>4002</v>
      </c>
    </row>
    <row r="104" s="2" customFormat="1" ht="20" customHeight="1" spans="1:5">
      <c r="A104" s="9">
        <v>100</v>
      </c>
      <c r="B104" s="11" t="s">
        <v>107</v>
      </c>
      <c r="C104" s="12">
        <v>87</v>
      </c>
      <c r="D104" s="12">
        <v>134</v>
      </c>
      <c r="E104" s="13">
        <v>4263</v>
      </c>
    </row>
    <row r="105" s="2" customFormat="1" ht="20" customHeight="1" spans="1:5">
      <c r="A105" s="9">
        <v>101</v>
      </c>
      <c r="B105" s="11" t="s">
        <v>108</v>
      </c>
      <c r="C105" s="12">
        <v>84</v>
      </c>
      <c r="D105" s="12">
        <v>260</v>
      </c>
      <c r="E105" s="13">
        <v>2184</v>
      </c>
    </row>
    <row r="106" s="2" customFormat="1" ht="20" customHeight="1" spans="1:5">
      <c r="A106" s="9">
        <v>102</v>
      </c>
      <c r="B106" s="11" t="s">
        <v>109</v>
      </c>
      <c r="C106" s="12">
        <v>40</v>
      </c>
      <c r="D106" s="12">
        <v>123</v>
      </c>
      <c r="E106" s="13">
        <v>1960</v>
      </c>
    </row>
    <row r="107" s="2" customFormat="1" ht="20" customHeight="1" spans="1:5">
      <c r="A107" s="9">
        <v>103</v>
      </c>
      <c r="B107" s="11" t="s">
        <v>110</v>
      </c>
      <c r="C107" s="12">
        <v>71</v>
      </c>
      <c r="D107" s="12">
        <v>79</v>
      </c>
      <c r="E107" s="13">
        <v>3266</v>
      </c>
    </row>
    <row r="108" s="2" customFormat="1" ht="20" customHeight="1" spans="1:5">
      <c r="A108" s="9">
        <v>104</v>
      </c>
      <c r="B108" s="11" t="s">
        <v>111</v>
      </c>
      <c r="C108" s="12">
        <v>18</v>
      </c>
      <c r="D108" s="12">
        <v>75</v>
      </c>
      <c r="E108" s="13">
        <v>658</v>
      </c>
    </row>
    <row r="109" s="2" customFormat="1" ht="20" customHeight="1" spans="1:5">
      <c r="A109" s="9">
        <v>105</v>
      </c>
      <c r="B109" s="11" t="s">
        <v>112</v>
      </c>
      <c r="C109" s="12">
        <v>42</v>
      </c>
      <c r="D109" s="12">
        <v>73</v>
      </c>
      <c r="E109" s="13">
        <v>2184</v>
      </c>
    </row>
    <row r="110" s="2" customFormat="1" ht="20" customHeight="1" spans="1:5">
      <c r="A110" s="9">
        <v>106</v>
      </c>
      <c r="B110" s="11" t="s">
        <v>113</v>
      </c>
      <c r="C110" s="12">
        <v>79</v>
      </c>
      <c r="D110" s="12">
        <v>41</v>
      </c>
      <c r="E110" s="13">
        <v>1422</v>
      </c>
    </row>
    <row r="111" s="2" customFormat="1" ht="20" customHeight="1" spans="1:5">
      <c r="A111" s="9">
        <v>107</v>
      </c>
      <c r="B111" s="11" t="s">
        <v>114</v>
      </c>
      <c r="C111" s="12">
        <v>41</v>
      </c>
      <c r="D111" s="12">
        <v>35</v>
      </c>
      <c r="E111" s="13">
        <v>1476</v>
      </c>
    </row>
    <row r="112" s="2" customFormat="1" ht="20" customHeight="1" spans="1:5">
      <c r="A112" s="9">
        <v>108</v>
      </c>
      <c r="B112" s="11" t="s">
        <v>115</v>
      </c>
      <c r="C112" s="12">
        <v>6</v>
      </c>
      <c r="D112" s="12">
        <v>35</v>
      </c>
      <c r="E112" s="13">
        <v>72</v>
      </c>
    </row>
    <row r="113" s="2" customFormat="1" ht="20" customHeight="1" spans="1:5">
      <c r="A113" s="9">
        <v>109</v>
      </c>
      <c r="B113" s="11" t="s">
        <v>116</v>
      </c>
      <c r="C113" s="12">
        <v>64</v>
      </c>
      <c r="D113" s="12">
        <v>29</v>
      </c>
      <c r="E113" s="13">
        <v>3904</v>
      </c>
    </row>
    <row r="114" s="2" customFormat="1" ht="20" customHeight="1" spans="1:5">
      <c r="A114" s="9">
        <v>110</v>
      </c>
      <c r="B114" s="11" t="s">
        <v>117</v>
      </c>
      <c r="C114" s="12">
        <v>33</v>
      </c>
      <c r="D114" s="12">
        <v>25</v>
      </c>
      <c r="E114" s="13">
        <v>1090</v>
      </c>
    </row>
    <row r="115" s="2" customFormat="1" ht="20" customHeight="1" spans="1:5">
      <c r="A115" s="9">
        <v>111</v>
      </c>
      <c r="B115" s="11" t="s">
        <v>118</v>
      </c>
      <c r="C115" s="12">
        <v>3</v>
      </c>
      <c r="D115" s="12">
        <v>24</v>
      </c>
      <c r="E115" s="13">
        <v>171</v>
      </c>
    </row>
    <row r="116" s="2" customFormat="1" ht="20" customHeight="1" spans="1:5">
      <c r="A116" s="9">
        <v>112</v>
      </c>
      <c r="B116" s="11" t="s">
        <v>119</v>
      </c>
      <c r="C116" s="12">
        <v>172</v>
      </c>
      <c r="D116" s="12">
        <v>15</v>
      </c>
      <c r="E116" s="13">
        <v>4128</v>
      </c>
    </row>
    <row r="117" s="2" customFormat="1" ht="20" customHeight="1" spans="1:5">
      <c r="A117" s="9">
        <v>113</v>
      </c>
      <c r="B117" s="11" t="s">
        <v>120</v>
      </c>
      <c r="C117" s="12">
        <v>2</v>
      </c>
      <c r="D117" s="12">
        <v>2</v>
      </c>
      <c r="E117" s="13">
        <v>97</v>
      </c>
    </row>
    <row r="118" s="2" customFormat="1" ht="20" customHeight="1" spans="1:5">
      <c r="A118" s="9">
        <v>114</v>
      </c>
      <c r="B118" s="14" t="s">
        <v>121</v>
      </c>
      <c r="C118" s="12">
        <v>180</v>
      </c>
      <c r="D118" s="12">
        <v>210</v>
      </c>
      <c r="E118" s="13">
        <v>1080</v>
      </c>
    </row>
    <row r="119" s="2" customFormat="1" ht="20" customHeight="1" spans="1:5">
      <c r="A119" s="9">
        <v>115</v>
      </c>
      <c r="B119" s="14" t="s">
        <v>122</v>
      </c>
      <c r="C119" s="12">
        <v>900</v>
      </c>
      <c r="D119" s="12">
        <v>4500</v>
      </c>
      <c r="E119" s="13">
        <v>5400</v>
      </c>
    </row>
    <row r="120" s="2" customFormat="1" ht="20" customHeight="1" spans="1:5">
      <c r="A120" s="9">
        <v>116</v>
      </c>
      <c r="B120" s="14" t="s">
        <v>123</v>
      </c>
      <c r="C120" s="12">
        <v>810</v>
      </c>
      <c r="D120" s="12">
        <v>4860</v>
      </c>
      <c r="E120" s="13">
        <v>5670</v>
      </c>
    </row>
    <row r="121" s="2" customFormat="1" ht="20" customHeight="1" spans="1:5">
      <c r="A121" s="9">
        <v>117</v>
      </c>
      <c r="B121" s="14" t="s">
        <v>124</v>
      </c>
      <c r="C121" s="12">
        <v>1350</v>
      </c>
      <c r="D121" s="12">
        <v>6750</v>
      </c>
      <c r="E121" s="13">
        <v>8100</v>
      </c>
    </row>
    <row r="122" s="2" customFormat="1" ht="20" customHeight="1" spans="1:5">
      <c r="A122" s="9">
        <v>118</v>
      </c>
      <c r="B122" s="14" t="s">
        <v>125</v>
      </c>
      <c r="C122" s="12">
        <v>180</v>
      </c>
      <c r="D122" s="12">
        <v>8640</v>
      </c>
      <c r="E122" s="13">
        <v>10260</v>
      </c>
    </row>
    <row r="123" s="2" customFormat="1" ht="20" customHeight="1" spans="1:5">
      <c r="A123" s="9">
        <v>119</v>
      </c>
      <c r="B123" s="14" t="s">
        <v>126</v>
      </c>
      <c r="C123" s="12">
        <v>720</v>
      </c>
      <c r="D123" s="12">
        <v>5040</v>
      </c>
      <c r="E123" s="13">
        <v>6480</v>
      </c>
    </row>
    <row r="124" s="2" customFormat="1" ht="20" customHeight="1" spans="1:5">
      <c r="A124" s="9">
        <v>120</v>
      </c>
      <c r="B124" s="14" t="s">
        <v>127</v>
      </c>
      <c r="C124" s="12">
        <v>90</v>
      </c>
      <c r="D124" s="12">
        <v>3600</v>
      </c>
      <c r="E124" s="13">
        <v>4770</v>
      </c>
    </row>
    <row r="125" s="2" customFormat="1" ht="20" customHeight="1" spans="1:5">
      <c r="A125" s="9">
        <v>121</v>
      </c>
      <c r="B125" s="14" t="s">
        <v>128</v>
      </c>
      <c r="C125" s="12">
        <v>1599</v>
      </c>
      <c r="D125" s="12">
        <v>7951</v>
      </c>
      <c r="E125" s="13">
        <v>12792</v>
      </c>
    </row>
    <row r="126" s="2" customFormat="1" ht="20" customHeight="1" spans="1:5">
      <c r="A126" s="9">
        <v>122</v>
      </c>
      <c r="B126" s="14" t="s">
        <v>129</v>
      </c>
      <c r="C126" s="12">
        <v>6291</v>
      </c>
      <c r="D126" s="12">
        <v>173241</v>
      </c>
      <c r="E126" s="13">
        <v>207889</v>
      </c>
    </row>
    <row r="127" ht="20" customHeight="1" spans="1:5">
      <c r="A127" s="9">
        <v>123</v>
      </c>
      <c r="B127" s="14" t="s">
        <v>130</v>
      </c>
      <c r="C127" s="12">
        <v>12213</v>
      </c>
      <c r="D127" s="12">
        <v>189864</v>
      </c>
      <c r="E127" s="13">
        <v>227836</v>
      </c>
    </row>
    <row r="128" ht="20" customHeight="1" spans="1:5">
      <c r="A128" s="9">
        <v>124</v>
      </c>
      <c r="B128" s="14" t="s">
        <v>131</v>
      </c>
      <c r="C128" s="12">
        <v>11016</v>
      </c>
      <c r="D128" s="12">
        <v>201433</v>
      </c>
      <c r="E128" s="13">
        <v>241719</v>
      </c>
    </row>
    <row r="129" ht="20" customHeight="1" spans="1:5">
      <c r="A129" s="9">
        <v>125</v>
      </c>
      <c r="B129" s="14" t="s">
        <v>132</v>
      </c>
      <c r="C129" s="12">
        <v>2790</v>
      </c>
      <c r="D129" s="12">
        <v>17195</v>
      </c>
      <c r="E129" s="13">
        <v>20634</v>
      </c>
    </row>
    <row r="130" ht="20" customHeight="1" spans="1:5">
      <c r="A130" s="9">
        <v>126</v>
      </c>
      <c r="B130" s="14" t="s">
        <v>133</v>
      </c>
      <c r="C130" s="12">
        <v>7920</v>
      </c>
      <c r="D130" s="12">
        <v>173844</v>
      </c>
      <c r="E130" s="13">
        <v>208612</v>
      </c>
    </row>
    <row r="131" ht="20" customHeight="1" spans="1:5">
      <c r="A131" s="9">
        <v>127</v>
      </c>
      <c r="B131" s="14" t="s">
        <v>134</v>
      </c>
      <c r="C131" s="12">
        <v>2790</v>
      </c>
      <c r="D131" s="12">
        <v>60603</v>
      </c>
      <c r="E131" s="13">
        <v>72723</v>
      </c>
    </row>
    <row r="132" ht="20" customHeight="1" spans="1:5">
      <c r="A132" s="9">
        <v>128</v>
      </c>
      <c r="B132" s="14" t="s">
        <v>135</v>
      </c>
      <c r="C132" s="12">
        <v>3366</v>
      </c>
      <c r="D132" s="12">
        <v>63549</v>
      </c>
      <c r="E132" s="13">
        <v>76258</v>
      </c>
    </row>
    <row r="133" ht="20" customHeight="1" spans="1:5">
      <c r="A133" s="9">
        <v>129</v>
      </c>
      <c r="B133" s="14" t="s">
        <v>136</v>
      </c>
      <c r="C133" s="12">
        <v>2961</v>
      </c>
      <c r="D133" s="12">
        <v>50614</v>
      </c>
      <c r="E133" s="13">
        <v>60736</v>
      </c>
    </row>
    <row r="134" ht="20" customHeight="1" spans="1:5">
      <c r="A134" s="9">
        <v>130</v>
      </c>
      <c r="B134" s="14" t="s">
        <v>137</v>
      </c>
      <c r="C134" s="12">
        <v>1620</v>
      </c>
      <c r="D134" s="12">
        <v>15827</v>
      </c>
      <c r="E134" s="13">
        <v>18992</v>
      </c>
    </row>
    <row r="135" ht="20" customHeight="1" spans="1:5">
      <c r="A135" s="9">
        <v>131</v>
      </c>
      <c r="B135" s="14" t="s">
        <v>138</v>
      </c>
      <c r="C135" s="12">
        <v>5256</v>
      </c>
      <c r="D135" s="12">
        <v>59505</v>
      </c>
      <c r="E135" s="13">
        <v>71406</v>
      </c>
    </row>
    <row r="136" ht="20" customHeight="1" spans="1:5">
      <c r="A136" s="9">
        <v>132</v>
      </c>
      <c r="B136" s="14" t="s">
        <v>139</v>
      </c>
      <c r="C136" s="12">
        <v>3348</v>
      </c>
      <c r="D136" s="12">
        <v>42845</v>
      </c>
      <c r="E136" s="13">
        <v>51414</v>
      </c>
    </row>
    <row r="137" ht="20" customHeight="1" spans="1:5">
      <c r="A137" s="9">
        <v>133</v>
      </c>
      <c r="B137" s="14" t="s">
        <v>140</v>
      </c>
      <c r="C137" s="12">
        <v>7812</v>
      </c>
      <c r="D137" s="12">
        <v>94700</v>
      </c>
      <c r="E137" s="13">
        <v>113640</v>
      </c>
    </row>
    <row r="138" ht="20" customHeight="1" spans="1:5">
      <c r="A138" s="9">
        <v>134</v>
      </c>
      <c r="B138" s="14" t="s">
        <v>141</v>
      </c>
      <c r="C138" s="12">
        <v>4464</v>
      </c>
      <c r="D138" s="12">
        <v>36600</v>
      </c>
      <c r="E138" s="13">
        <v>43920</v>
      </c>
    </row>
    <row r="139" ht="20" customHeight="1" spans="1:5">
      <c r="A139" s="9">
        <v>135</v>
      </c>
      <c r="B139" s="14" t="s">
        <v>142</v>
      </c>
      <c r="C139" s="12">
        <v>9207</v>
      </c>
      <c r="D139" s="12">
        <v>34000</v>
      </c>
      <c r="E139" s="13">
        <v>40800</v>
      </c>
    </row>
    <row r="140" ht="20" customHeight="1" spans="1:5">
      <c r="A140" s="9">
        <v>136</v>
      </c>
      <c r="B140" s="15" t="s">
        <v>143</v>
      </c>
      <c r="C140" s="12">
        <v>5580</v>
      </c>
      <c r="D140" s="12">
        <v>50905</v>
      </c>
      <c r="E140" s="13">
        <v>61086</v>
      </c>
    </row>
    <row r="141" ht="20" customHeight="1" spans="1:5">
      <c r="A141" s="9">
        <v>137</v>
      </c>
      <c r="B141" s="14" t="s">
        <v>144</v>
      </c>
      <c r="C141" s="12">
        <v>2511</v>
      </c>
      <c r="D141" s="12">
        <v>49600</v>
      </c>
      <c r="E141" s="13">
        <v>59520</v>
      </c>
    </row>
    <row r="142" ht="20" customHeight="1" spans="1:5">
      <c r="A142" s="9">
        <v>138</v>
      </c>
      <c r="B142" s="14" t="s">
        <v>145</v>
      </c>
      <c r="C142" s="12">
        <v>5022</v>
      </c>
      <c r="D142" s="12">
        <v>16300</v>
      </c>
      <c r="E142" s="13">
        <v>19560</v>
      </c>
    </row>
    <row r="143" ht="20" customHeight="1" spans="1:5">
      <c r="A143" s="9">
        <v>139</v>
      </c>
      <c r="B143" s="14" t="s">
        <v>146</v>
      </c>
      <c r="C143" s="12">
        <v>372</v>
      </c>
      <c r="D143" s="12">
        <v>12097</v>
      </c>
      <c r="E143" s="13">
        <v>14516</v>
      </c>
    </row>
    <row r="144" ht="20" customHeight="1" spans="1:5">
      <c r="A144" s="9">
        <v>140</v>
      </c>
      <c r="B144" s="11" t="s">
        <v>147</v>
      </c>
      <c r="C144" s="12">
        <v>1023</v>
      </c>
      <c r="D144" s="12">
        <v>7259</v>
      </c>
      <c r="E144" s="13">
        <v>8711</v>
      </c>
    </row>
    <row r="145" ht="20" customHeight="1" spans="1:5">
      <c r="A145" s="9">
        <v>141</v>
      </c>
      <c r="B145" s="11" t="s">
        <v>148</v>
      </c>
      <c r="C145" s="12">
        <v>1092</v>
      </c>
      <c r="D145" s="12">
        <v>29823</v>
      </c>
      <c r="E145" s="13">
        <v>35788</v>
      </c>
    </row>
    <row r="146" ht="20" customHeight="1" spans="1:5">
      <c r="A146" s="9">
        <v>142</v>
      </c>
      <c r="B146" s="16" t="s">
        <v>149</v>
      </c>
      <c r="C146" s="12">
        <v>3984</v>
      </c>
      <c r="D146" s="12">
        <v>15632</v>
      </c>
      <c r="E146" s="13">
        <v>20322</v>
      </c>
    </row>
    <row r="147" ht="20" customHeight="1" spans="1:5">
      <c r="A147" s="9">
        <v>143</v>
      </c>
      <c r="B147" s="16" t="s">
        <v>150</v>
      </c>
      <c r="C147" s="12">
        <v>1667</v>
      </c>
      <c r="D147" s="12">
        <v>22554</v>
      </c>
      <c r="E147" s="13">
        <v>29320</v>
      </c>
    </row>
    <row r="148" ht="20" customHeight="1" spans="1:2">
      <c r="A148" s="2"/>
      <c r="B148" s="17"/>
    </row>
    <row r="149" ht="20" customHeight="1" spans="1:2">
      <c r="A149" s="2"/>
      <c r="B149" s="17"/>
    </row>
    <row r="150" ht="20" customHeight="1" spans="2:5">
      <c r="B150" s="1" t="s">
        <v>151</v>
      </c>
      <c r="C150" s="1">
        <f>SUM(C5:C147)</f>
        <v>139146</v>
      </c>
      <c r="D150" s="1">
        <f>SUM(D5:D147)</f>
        <v>1894298</v>
      </c>
      <c r="E150" s="1">
        <f>SUM(E5:E147)</f>
        <v>2850805</v>
      </c>
    </row>
  </sheetData>
  <mergeCells count="4">
    <mergeCell ref="A2:E2"/>
    <mergeCell ref="C3:E3"/>
    <mergeCell ref="A3:A4"/>
    <mergeCell ref="B3:B4"/>
  </mergeCells>
  <conditionalFormatting sqref="B118">
    <cfRule type="duplicateValues" dxfId="0" priority="29"/>
  </conditionalFormatting>
  <conditionalFormatting sqref="B119">
    <cfRule type="duplicateValues" dxfId="0" priority="27"/>
  </conditionalFormatting>
  <conditionalFormatting sqref="B122">
    <cfRule type="duplicateValues" dxfId="0" priority="25"/>
  </conditionalFormatting>
  <conditionalFormatting sqref="B123">
    <cfRule type="duplicateValues" dxfId="0" priority="24"/>
  </conditionalFormatting>
  <conditionalFormatting sqref="B126">
    <cfRule type="duplicateValues" dxfId="0" priority="21"/>
  </conditionalFormatting>
  <conditionalFormatting sqref="B127">
    <cfRule type="duplicateValues" dxfId="0" priority="20"/>
  </conditionalFormatting>
  <conditionalFormatting sqref="B128">
    <cfRule type="duplicateValues" dxfId="0" priority="19"/>
  </conditionalFormatting>
  <conditionalFormatting sqref="B129">
    <cfRule type="duplicateValues" dxfId="0" priority="18"/>
  </conditionalFormatting>
  <conditionalFormatting sqref="B130">
    <cfRule type="duplicateValues" dxfId="0" priority="17"/>
  </conditionalFormatting>
  <conditionalFormatting sqref="B131">
    <cfRule type="duplicateValues" dxfId="0" priority="16"/>
  </conditionalFormatting>
  <conditionalFormatting sqref="B132">
    <cfRule type="duplicateValues" dxfId="0" priority="15"/>
  </conditionalFormatting>
  <conditionalFormatting sqref="B133">
    <cfRule type="duplicateValues" dxfId="0" priority="14"/>
  </conditionalFormatting>
  <conditionalFormatting sqref="B134">
    <cfRule type="duplicateValues" dxfId="0" priority="13"/>
  </conditionalFormatting>
  <conditionalFormatting sqref="B135">
    <cfRule type="duplicateValues" dxfId="0" priority="12"/>
  </conditionalFormatting>
  <conditionalFormatting sqref="B136">
    <cfRule type="duplicateValues" dxfId="0" priority="11"/>
  </conditionalFormatting>
  <conditionalFormatting sqref="B137">
    <cfRule type="duplicateValues" dxfId="0" priority="10"/>
  </conditionalFormatting>
  <conditionalFormatting sqref="B138">
    <cfRule type="duplicateValues" dxfId="0" priority="9"/>
  </conditionalFormatting>
  <conditionalFormatting sqref="B139">
    <cfRule type="duplicateValues" dxfId="0" priority="8"/>
  </conditionalFormatting>
  <conditionalFormatting sqref="B140">
    <cfRule type="duplicateValues" dxfId="0" priority="7"/>
  </conditionalFormatting>
  <conditionalFormatting sqref="B141">
    <cfRule type="duplicateValues" dxfId="0" priority="6"/>
  </conditionalFormatting>
  <conditionalFormatting sqref="B142">
    <cfRule type="duplicateValues" dxfId="0" priority="5"/>
  </conditionalFormatting>
  <conditionalFormatting sqref="B143">
    <cfRule type="duplicateValues" dxfId="0" priority="4"/>
  </conditionalFormatting>
  <conditionalFormatting sqref="B120:B121">
    <cfRule type="duplicateValues" dxfId="0" priority="26"/>
  </conditionalFormatting>
  <conditionalFormatting sqref="B124:B125">
    <cfRule type="duplicateValues" dxfId="0" priority="23"/>
  </conditionalFormatting>
  <pageMargins left="0.511805555555556" right="0.550694444444444" top="0.432638888888889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客流量统计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付双举</cp:lastModifiedBy>
  <dcterms:created xsi:type="dcterms:W3CDTF">2025-04-10T07:23:00Z</dcterms:created>
  <dcterms:modified xsi:type="dcterms:W3CDTF">2025-06-13T06:02:52Z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6F2DB40A47734DB09961F50ED738ACA8_13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